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<sst xmlns="http://schemas.openxmlformats.org/spreadsheetml/2006/main" count="53" uniqueCount="45">
  <si>
    <t>Школа</t>
  </si>
  <si>
    <t xml:space="preserve">МБОУ СОШ с Кунакбаево МР Учалинский район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</si>
  <si>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</si>
  <si>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</si>
  <si>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</si>
  <si>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</si>
  <si>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</si>
  <si>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</si>
  <si>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</si>
  <si>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</si>
  <si>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</si>
  <si>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</si>
  <si>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</si>
  <si>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</si>
  <si>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</si>
  <si>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100</t>
  </si>
  <si>
    <t>Плов из мяса птицы</t>
  </si>
  <si>
    <t>Гор.блюдо</t>
  </si>
  <si>
    <t>276</t>
  </si>
  <si>
    <t>Компот из смеси сухофруктов</t>
  </si>
  <si>
    <t>Гор.напиток</t>
  </si>
  <si>
    <t>1.1</t>
  </si>
  <si>
    <t xml:space="preserve">Хлеб пшеничный </t>
  </si>
  <si>
    <t>хлеб</t>
  </si>
  <si>
    <t>Итого:</t>
  </si>
  <si>
    <t>Завтрак 2</t>
  </si>
  <si>
    <t>№ рец</t>
  </si>
  <si>
    <t>Выход</t>
  </si>
  <si>
    <t>Обед</t>
  </si>
  <si>
    <t>1 блюдо</t>
  </si>
  <si>
    <t>18</t>
  </si>
  <si>
    <t>Суп из овощей  со сметаной</t>
  </si>
  <si>
    <t>2 блюдо</t>
  </si>
  <si>
    <t>12.1</t>
  </si>
  <si>
    <t>Филе грудки с овощами</t>
  </si>
  <si>
    <t>гарнир</t>
  </si>
  <si>
    <t>102</t>
  </si>
  <si>
    <t>Каша гречневая  рассыпчатая</t>
  </si>
  <si>
    <t>хол. Напиток</t>
  </si>
  <si>
    <t>289</t>
  </si>
  <si>
    <t xml:space="preserve">Какао с молоком </t>
  </si>
  <si>
    <t>хлеб бел.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</si>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</sst>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3" numFmtId="0" xfId="0" applyAlignment="1" applyBorder="1" applyFont="1">
      <alignment shrinkToFit="0" wrapText="1"/>
    </xf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5" fillId="2" fontId="1" numFmtId="1" xfId="0" applyBorder="1" applyFont="1" applyNumberFormat="1"/>
    <xf borderId="16" fillId="2" fontId="3" numFmtId="49" xfId="0" applyAlignment="1" applyBorder="1" applyFont="1" applyNumberFormat="1">
      <alignment horizontal="center" vertical="center"/>
    </xf>
    <xf borderId="16" fillId="2" fontId="3" numFmtId="0" xfId="0" applyBorder="1" applyFont="1"/>
    <xf borderId="16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45609.0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4"/>
      <c r="G4" s="14">
        <v>433.0</v>
      </c>
      <c r="H4" s="14">
        <v>18.6</v>
      </c>
      <c r="I4" s="14">
        <v>22.1</v>
      </c>
      <c r="J4" s="14">
        <v>39.3</v>
      </c>
    </row>
    <row r="5">
      <c r="A5" s="10"/>
      <c r="B5" s="11" t="s">
        <v>17</v>
      </c>
      <c r="C5" s="12" t="s">
        <v>18</v>
      </c>
      <c r="D5" s="15" t="s">
        <v>19</v>
      </c>
      <c r="E5" s="14">
        <v>200.0</v>
      </c>
      <c r="F5" s="14"/>
      <c r="G5" s="14">
        <v>110.0</v>
      </c>
      <c r="H5" s="14">
        <v>1.0</v>
      </c>
      <c r="I5" s="14">
        <v>0.05</v>
      </c>
      <c r="J5" s="14">
        <v>27.5</v>
      </c>
    </row>
    <row r="6">
      <c r="A6" s="10"/>
      <c r="B6" s="16" t="s">
        <v>20</v>
      </c>
      <c r="C6" s="12" t="s">
        <v>21</v>
      </c>
      <c r="D6" s="15" t="s">
        <v>22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7"/>
      <c r="B7" s="18" t="s">
        <v>23</v>
      </c>
      <c r="C7" s="19"/>
      <c r="D7" s="20" t="s">
        <v>24</v>
      </c>
      <c r="E7" s="21"/>
      <c r="F7" s="21">
        <v>69.57</v>
      </c>
      <c r="G7" s="21" t="str">
        <f t="shared" ref="G7:J7" si="1">SUM(G4:G6)</f>
        <v>673</v>
      </c>
      <c r="H7" s="21" t="str">
        <f t="shared" si="1"/>
        <v>23.6</v>
      </c>
      <c r="I7" s="21" t="str">
        <f t="shared" si="1"/>
        <v>22.2</v>
      </c>
      <c r="J7" s="21" t="str">
        <f t="shared" si="1"/>
        <v>94.3</v>
      </c>
    </row>
    <row r="8">
      <c r="A8" s="22" t="s">
        <v>25</v>
      </c>
      <c r="B8" s="23"/>
      <c r="C8" s="12"/>
      <c r="D8" s="24"/>
      <c r="E8" s="14"/>
      <c r="F8" s="14"/>
      <c r="G8" s="14"/>
      <c r="H8" s="14"/>
      <c r="I8" s="14"/>
      <c r="J8" s="14"/>
    </row>
    <row r="9">
      <c r="A9" s="10"/>
      <c r="B9" s="11"/>
      <c r="C9" s="12"/>
      <c r="D9" s="20"/>
      <c r="E9" s="14"/>
      <c r="F9" s="21"/>
      <c r="G9" s="21"/>
      <c r="H9" s="21"/>
      <c r="I9" s="21"/>
      <c r="J9" s="21"/>
    </row>
    <row r="10">
      <c r="A10" s="17"/>
      <c r="B10" s="18"/>
      <c r="C10" s="18"/>
      <c r="D10" s="25"/>
      <c r="E10" s="26"/>
      <c r="F10" s="27"/>
      <c r="G10" s="26"/>
      <c r="H10" s="26"/>
      <c r="I10" s="26"/>
      <c r="J10" s="28"/>
    </row>
    <row r="11">
      <c r="A11" s="10"/>
      <c r="B11" s="16"/>
      <c r="C11" s="29" t="s">
        <v>26</v>
      </c>
      <c r="D11" s="30" t="s">
        <v>7</v>
      </c>
      <c r="E11" s="31" t="s">
        <v>27</v>
      </c>
      <c r="F11" s="31"/>
      <c r="G11" s="31" t="s">
        <v>10</v>
      </c>
      <c r="H11" s="31" t="s">
        <v>11</v>
      </c>
      <c r="I11" s="31" t="s">
        <v>12</v>
      </c>
      <c r="J11" s="31" t="s">
        <v>13</v>
      </c>
    </row>
    <row r="12">
      <c r="A12" s="10" t="s">
        <v>28</v>
      </c>
      <c r="B12" s="11" t="s">
        <v>29</v>
      </c>
      <c r="C12" s="12" t="s">
        <v>30</v>
      </c>
      <c r="D12" s="32" t="s">
        <v>31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  <c r="K12" s="33"/>
    </row>
    <row r="13">
      <c r="A13" s="10"/>
      <c r="B13" s="11" t="s">
        <v>32</v>
      </c>
      <c r="C13" s="12" t="s">
        <v>33</v>
      </c>
      <c r="D13" s="15" t="s">
        <v>34</v>
      </c>
      <c r="E13" s="14">
        <v>100.0</v>
      </c>
      <c r="F13" s="14"/>
      <c r="G13" s="14">
        <v>315.0</v>
      </c>
      <c r="H13" s="14">
        <v>33.0</v>
      </c>
      <c r="I13" s="14">
        <v>30.0</v>
      </c>
      <c r="J13" s="14">
        <v>2.0</v>
      </c>
      <c r="K13" s="33"/>
    </row>
    <row r="14">
      <c r="A14" s="10"/>
      <c r="B14" s="11" t="s">
        <v>35</v>
      </c>
      <c r="C14" s="12" t="s">
        <v>36</v>
      </c>
      <c r="D14" s="34" t="s">
        <v>37</v>
      </c>
      <c r="E14" s="14">
        <v>153.0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33"/>
    </row>
    <row r="15">
      <c r="A15" s="10"/>
      <c r="B15" s="11" t="s">
        <v>38</v>
      </c>
      <c r="C15" s="12" t="s">
        <v>39</v>
      </c>
      <c r="D15" s="32" t="s">
        <v>40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33"/>
    </row>
    <row r="16">
      <c r="A16" s="10"/>
      <c r="B16" s="11" t="s">
        <v>41</v>
      </c>
      <c r="C16" s="12" t="s">
        <v>21</v>
      </c>
      <c r="D16" s="15" t="s">
        <v>22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3"/>
    </row>
    <row r="17">
      <c r="A17" s="10"/>
      <c r="B17" s="11" t="s">
        <v>42</v>
      </c>
      <c r="C17" s="12" t="s">
        <v>43</v>
      </c>
      <c r="D17" s="32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3"/>
    </row>
    <row r="18">
      <c r="A18" s="10"/>
      <c r="B18" s="16"/>
      <c r="C18" s="19"/>
      <c r="D18" s="35" t="s">
        <v>24</v>
      </c>
      <c r="E18" s="21"/>
      <c r="F18" s="21">
        <v>78.02</v>
      </c>
      <c r="G18" s="21" t="str">
        <f t="shared" ref="G18:J18" si="2">SUM(G12:G17)</f>
        <v>777.5</v>
      </c>
      <c r="H18" s="21" t="str">
        <f t="shared" si="2"/>
        <v>45.67</v>
      </c>
      <c r="I18" s="21" t="str">
        <f t="shared" si="2"/>
        <v>42.24</v>
      </c>
      <c r="J18" s="21" t="str">
        <f t="shared" si="2"/>
        <v>69.69</v>
      </c>
      <c r="K18" s="33"/>
    </row>
    <row r="19">
      <c r="A19" s="17"/>
      <c r="B19" s="18"/>
      <c r="C19" s="12"/>
      <c r="D19" s="20"/>
      <c r="E19" s="14"/>
      <c r="F19" s="21"/>
      <c r="G19" s="21"/>
      <c r="H19" s="21"/>
      <c r="I19" s="21"/>
      <c r="J19" s="21"/>
      <c r="K19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2024-11-06T06:33:56Z</dcterms:modified>
</cp:coreProperties>
</file>