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<sst xmlns="http://schemas.openxmlformats.org/spreadsheetml/2006/main" count="48" uniqueCount="46">
  <si>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</si>
  <si>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</si>
  <si>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</si>
  <si>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</si>
  <si>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</si>
  <si>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</si>
  <si>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</si>
  <si>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</si>
  <si>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</si>
  <si>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</si>
  <si>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</si>
  <si>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</si>
  <si>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</si>
  <si>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</si>
  <si>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</si>
  <si>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</si>
  <si>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91</t>
  </si>
  <si>
    <t>Гуляш из отварной говядины</t>
  </si>
  <si>
    <t>гарнир</t>
  </si>
  <si>
    <t>123</t>
  </si>
  <si>
    <t>Каша гречневая рассыпчатая с маслом</t>
  </si>
  <si>
    <t>хол напиток</t>
  </si>
  <si>
    <t>276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</si>
  <si>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</si>
  <si>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</si>
  <si>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</si>
  <si>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</si>
  <si>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</si>
  <si>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</si>
  <si>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фрукты</t>
  </si>
  <si>
    <t>1 блюдо</t>
  </si>
  <si>
    <t>66</t>
  </si>
  <si>
    <t xml:space="preserve">Суп-лапша домашняя </t>
  </si>
  <si>
    <t>Обед</t>
  </si>
  <si>
    <t>2 блюдо</t>
  </si>
  <si>
    <t>85</t>
  </si>
  <si>
    <t xml:space="preserve">Запеканка картофельная с мясом с соусом томатным </t>
  </si>
  <si>
    <t>хол.напиток</t>
  </si>
  <si>
    <t>196</t>
  </si>
  <si>
    <t xml:space="preserve">Кисель плодово/ягодный </t>
  </si>
  <si>
    <t>хлеб бел</t>
  </si>
  <si>
    <t xml:space="preserve">Хлеб пшеничный 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</si>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</sst>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16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shrinkToFit="0" vertical="center" wrapText="1"/>
    </xf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381.0</v>
      </c>
      <c r="H4" s="14">
        <v>26.0</v>
      </c>
      <c r="I4" s="14">
        <v>28.0</v>
      </c>
      <c r="J4" s="14">
        <v>7.0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69.57</v>
      </c>
      <c r="G8" s="21" t="str">
        <f t="shared" ref="G8:J8" si="1">SUM(G4:G7)</f>
        <v>917</v>
      </c>
      <c r="H8" s="21" t="str">
        <f t="shared" si="1"/>
        <v>42.2</v>
      </c>
      <c r="I8" s="21" t="str">
        <f t="shared" si="1"/>
        <v>35.1</v>
      </c>
      <c r="J8" s="21" t="str">
        <f t="shared" si="1"/>
        <v>108</v>
      </c>
    </row>
    <row r="9">
      <c r="A9" s="10" t="s">
        <v>28</v>
      </c>
      <c r="B9" s="22" t="s">
        <v>29</v>
      </c>
      <c r="C9" s="12"/>
      <c r="D9" s="20"/>
      <c r="E9" s="14"/>
      <c r="F9" s="21"/>
      <c r="G9" s="21"/>
      <c r="H9" s="21"/>
      <c r="I9" s="21"/>
      <c r="J9" s="21"/>
    </row>
    <row r="10">
      <c r="A10" s="15"/>
      <c r="B10" s="16"/>
      <c r="C10" s="23"/>
      <c r="D10" s="23"/>
      <c r="E10" s="23"/>
      <c r="F10" s="23"/>
      <c r="G10" s="23"/>
      <c r="H10" s="23"/>
      <c r="I10" s="23"/>
      <c r="J10" s="23"/>
    </row>
    <row r="11">
      <c r="A11" s="18"/>
      <c r="B11" s="19"/>
      <c r="C11" s="12"/>
      <c r="D11" s="24"/>
      <c r="E11" s="14"/>
      <c r="F11" s="14"/>
      <c r="G11" s="14"/>
      <c r="H11" s="14"/>
      <c r="I11" s="14"/>
      <c r="J11" s="14"/>
    </row>
    <row r="12">
      <c r="A12" s="15"/>
      <c r="B12" s="17" t="s">
        <v>30</v>
      </c>
      <c r="C12" s="12" t="s">
        <v>31</v>
      </c>
      <c r="D12" s="24" t="s">
        <v>32</v>
      </c>
      <c r="E12" s="14">
        <v>200.0</v>
      </c>
      <c r="F12" s="14"/>
      <c r="G12" s="14">
        <v>105.0</v>
      </c>
      <c r="H12" s="14">
        <v>8.2</v>
      </c>
      <c r="I12" s="14">
        <v>9.0</v>
      </c>
      <c r="J12" s="14">
        <v>15.0</v>
      </c>
    </row>
    <row r="13">
      <c r="A13" s="15" t="s">
        <v>33</v>
      </c>
      <c r="B13" s="16" t="s">
        <v>34</v>
      </c>
      <c r="C13" s="25" t="s">
        <v>35</v>
      </c>
      <c r="D13" s="26" t="s">
        <v>36</v>
      </c>
      <c r="E13" s="27">
        <v>200.0</v>
      </c>
      <c r="F13" s="27"/>
      <c r="G13" s="27">
        <v>306.0</v>
      </c>
      <c r="H13" s="27">
        <v>15.3</v>
      </c>
      <c r="I13" s="27">
        <v>15.8</v>
      </c>
      <c r="J13" s="27">
        <v>24.9</v>
      </c>
      <c r="K13" s="28"/>
    </row>
    <row r="14">
      <c r="A14" s="15"/>
      <c r="B14" s="16" t="s">
        <v>37</v>
      </c>
      <c r="C14" s="12" t="s">
        <v>38</v>
      </c>
      <c r="D14" s="29" t="s">
        <v>39</v>
      </c>
      <c r="E14" s="14">
        <v>200.0</v>
      </c>
      <c r="F14" s="14"/>
      <c r="G14" s="14">
        <v>66.0</v>
      </c>
      <c r="H14" s="14">
        <v>0.0</v>
      </c>
      <c r="I14" s="14">
        <v>0.0</v>
      </c>
      <c r="J14" s="14">
        <v>10.0</v>
      </c>
      <c r="K14" s="28"/>
    </row>
    <row r="15">
      <c r="A15" s="15"/>
      <c r="B15" s="16" t="s">
        <v>40</v>
      </c>
      <c r="C15" s="12" t="s">
        <v>25</v>
      </c>
      <c r="D15" s="30" t="s">
        <v>41</v>
      </c>
      <c r="E15" s="14">
        <v>50.0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8"/>
    </row>
    <row r="16">
      <c r="A16" s="15"/>
      <c r="B16" s="16" t="s">
        <v>42</v>
      </c>
      <c r="C16" s="12" t="s">
        <v>43</v>
      </c>
      <c r="D16" s="24" t="s">
        <v>44</v>
      </c>
      <c r="E16" s="14">
        <v>50.0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8"/>
    </row>
    <row r="17">
      <c r="A17" s="15"/>
      <c r="B17" s="16"/>
      <c r="C17" s="12"/>
      <c r="D17" s="31" t="s">
        <v>27</v>
      </c>
      <c r="E17" s="14"/>
      <c r="F17" s="21">
        <v>78.02</v>
      </c>
      <c r="G17" s="21" t="str">
        <f t="shared" ref="G17:J17" si="2">SUM(G12:G16)</f>
        <v>610.5</v>
      </c>
      <c r="H17" s="21" t="str">
        <f t="shared" si="2"/>
        <v>27.2</v>
      </c>
      <c r="I17" s="21" t="str">
        <f t="shared" si="2"/>
        <v>25.34</v>
      </c>
      <c r="J17" s="21" t="str">
        <f t="shared" si="2"/>
        <v>78.9</v>
      </c>
      <c r="K17" s="28"/>
    </row>
    <row r="18">
      <c r="A18" s="15"/>
      <c r="B18" s="16"/>
      <c r="C18" s="12"/>
      <c r="D18" s="31" t="s">
        <v>45</v>
      </c>
      <c r="E18" s="14"/>
      <c r="F18" s="21">
        <v>147.59</v>
      </c>
      <c r="G18" s="21" t="str">
        <f t="shared" ref="G18:J18" si="3">G8+G17</f>
        <v>1527.5</v>
      </c>
      <c r="H18" s="21" t="str">
        <f t="shared" si="3"/>
        <v>69.4</v>
      </c>
      <c r="I18" s="21" t="str">
        <f t="shared" si="3"/>
        <v>60.44</v>
      </c>
      <c r="J18" s="21" t="str">
        <f t="shared" si="3"/>
        <v>186.9</v>
      </c>
      <c r="K18" s="28"/>
    </row>
    <row r="19">
      <c r="A19" s="15"/>
      <c r="B19" s="16"/>
      <c r="C19" s="12"/>
      <c r="D19" s="31"/>
      <c r="E19" s="14"/>
      <c r="F19" s="21"/>
      <c r="G19" s="21"/>
      <c r="H19" s="21"/>
      <c r="I19" s="21"/>
      <c r="J19" s="21"/>
      <c r="K19" s="28"/>
    </row>
    <row r="20">
      <c r="I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2024-12-12T09:26:15Z</dcterms:modified>
</cp:coreProperties>
</file>