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<sst xmlns="http://schemas.openxmlformats.org/spreadsheetml/2006/main" count="49" uniqueCount="46">
  <si>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</si>
  <si>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</si>
  <si>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</si>
  <si>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</si>
  <si>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</si>
  <si>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</si>
  <si>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</si>
  <si>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</si>
  <si>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</si>
  <si>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</si>
  <si>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</si>
  <si>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</si>
  <si>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</si>
  <si>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</si>
  <si>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</si>
  <si>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</si>
  <si>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</si>
  <si>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</si>
  <si>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212</t>
  </si>
  <si>
    <t>Макаронные изделия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</si>
  <si>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</si>
  <si>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</si>
  <si>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</si>
  <si>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</si>
  <si>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</si>
  <si>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</si>
  <si>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</si>
  <si>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</si>
  <si>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</si>
  <si>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</si>
  <si>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</si>
  <si>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19</t>
  </si>
  <si>
    <t xml:space="preserve">Свекольник </t>
  </si>
  <si>
    <t>гор.блюдо</t>
  </si>
  <si>
    <t>91</t>
  </si>
  <si>
    <t>Гуляш из отварной говядины</t>
  </si>
  <si>
    <t>102</t>
  </si>
  <si>
    <t>Каша гречневая  рассыпчатая</t>
  </si>
  <si>
    <t>хол.напиток</t>
  </si>
  <si>
    <t>111</t>
  </si>
  <si>
    <t>Компот из смеси сухофруктов</t>
  </si>
  <si>
    <t>хлеб бел.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</si>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</sst>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8" fillId="2" fontId="1" numFmtId="0" xfId="0" applyBorder="1" applyFont="1"/>
    <xf borderId="4" fillId="2" fontId="3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horizontal="left" vertical="center"/>
    </xf>
    <xf borderId="4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45755.0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5" t="s">
        <v>18</v>
      </c>
      <c r="D5" s="13" t="s">
        <v>19</v>
      </c>
      <c r="E5" s="14">
        <v>205.0</v>
      </c>
      <c r="F5" s="14">
        <v>20.0</v>
      </c>
      <c r="G5" s="14">
        <v>270.0</v>
      </c>
      <c r="H5" s="14">
        <v>6.0</v>
      </c>
      <c r="I5" s="14">
        <v>12.0</v>
      </c>
      <c r="J5" s="14">
        <v>49.0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8">
        <v>111.0</v>
      </c>
      <c r="H6" s="18">
        <v>4.0</v>
      </c>
      <c r="I6" s="18">
        <v>4.0</v>
      </c>
      <c r="J6" s="18">
        <v>16.0</v>
      </c>
    </row>
    <row r="7">
      <c r="A7" s="19"/>
      <c r="B7" s="20" t="s">
        <v>23</v>
      </c>
      <c r="C7" s="21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2" t="s">
        <v>26</v>
      </c>
      <c r="B8" s="23"/>
      <c r="C8" s="12"/>
      <c r="D8" s="24" t="s">
        <v>27</v>
      </c>
      <c r="E8" s="14"/>
      <c r="F8" s="25">
        <v>71.09</v>
      </c>
      <c r="G8" s="25" t="str">
        <f t="shared" ref="G8:J8" si="1">SUM(G4:G7)</f>
        <v>668</v>
      </c>
      <c r="H8" s="25" t="str">
        <f t="shared" si="1"/>
        <v>22</v>
      </c>
      <c r="I8" s="25" t="str">
        <f t="shared" si="1"/>
        <v>25.05</v>
      </c>
      <c r="J8" s="25" t="str">
        <f t="shared" si="1"/>
        <v>99.5</v>
      </c>
    </row>
    <row r="9">
      <c r="A9" s="10"/>
      <c r="B9" s="11"/>
      <c r="C9" s="15"/>
      <c r="D9" s="26"/>
      <c r="E9" s="14"/>
      <c r="F9" s="25"/>
      <c r="G9" s="25"/>
      <c r="H9" s="25"/>
      <c r="I9" s="25"/>
      <c r="J9" s="25"/>
    </row>
    <row r="10">
      <c r="A10" s="19"/>
      <c r="B10" s="20"/>
      <c r="C10" s="20"/>
      <c r="D10" s="27"/>
      <c r="E10" s="28"/>
      <c r="F10" s="29"/>
      <c r="G10" s="28"/>
      <c r="H10" s="28"/>
      <c r="I10" s="28"/>
      <c r="J10" s="30"/>
    </row>
    <row r="11">
      <c r="A11" s="10"/>
      <c r="B11" s="16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1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14" t="s">
        <v>31</v>
      </c>
      <c r="D13" s="35" t="s">
        <v>32</v>
      </c>
      <c r="E13" s="14">
        <v>210.0</v>
      </c>
      <c r="F13" s="14"/>
      <c r="G13" s="14">
        <v>101.0</v>
      </c>
      <c r="H13" s="14">
        <v>1.7</v>
      </c>
      <c r="I13" s="14">
        <v>4.9</v>
      </c>
      <c r="J13" s="14">
        <v>12.5</v>
      </c>
      <c r="K13" s="34"/>
    </row>
    <row r="14">
      <c r="A14" s="10"/>
      <c r="B14" s="11" t="s">
        <v>33</v>
      </c>
      <c r="C14" s="14" t="s">
        <v>34</v>
      </c>
      <c r="D14" s="13" t="s">
        <v>35</v>
      </c>
      <c r="E14" s="14">
        <v>90.0</v>
      </c>
      <c r="F14" s="14"/>
      <c r="G14" s="14">
        <v>381.0</v>
      </c>
      <c r="H14" s="14">
        <v>26.0</v>
      </c>
      <c r="I14" s="14">
        <v>28.0</v>
      </c>
      <c r="J14" s="14">
        <v>7.0</v>
      </c>
      <c r="K14" s="34"/>
    </row>
    <row r="15">
      <c r="A15" s="10"/>
      <c r="B15" s="36" t="s">
        <v>17</v>
      </c>
      <c r="C15" s="14" t="s">
        <v>36</v>
      </c>
      <c r="D15" s="37" t="s">
        <v>37</v>
      </c>
      <c r="E15" s="14">
        <v>153.0</v>
      </c>
      <c r="F15" s="14"/>
      <c r="G15" s="14">
        <v>132.0</v>
      </c>
      <c r="H15" s="14">
        <v>3.5</v>
      </c>
      <c r="I15" s="14">
        <v>3.0</v>
      </c>
      <c r="J15" s="14">
        <v>15.0</v>
      </c>
      <c r="K15" s="34"/>
    </row>
    <row r="16">
      <c r="A16" s="10"/>
      <c r="B16" s="36" t="s">
        <v>38</v>
      </c>
      <c r="C16" s="12" t="s">
        <v>39</v>
      </c>
      <c r="D16" s="13" t="s">
        <v>40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14">
        <v>27.5</v>
      </c>
      <c r="K16" s="34"/>
    </row>
    <row r="17">
      <c r="A17" s="10"/>
      <c r="B17" s="11" t="s">
        <v>41</v>
      </c>
      <c r="C17" s="14" t="s">
        <v>24</v>
      </c>
      <c r="D17" s="13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4"/>
    </row>
    <row r="18">
      <c r="A18" s="10"/>
      <c r="B18" s="11" t="s">
        <v>42</v>
      </c>
      <c r="C18" s="14" t="s">
        <v>43</v>
      </c>
      <c r="D18" s="35" t="s">
        <v>44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4"/>
    </row>
    <row r="19">
      <c r="A19" s="10"/>
      <c r="B19" s="16"/>
      <c r="C19" s="25"/>
      <c r="D19" s="38" t="s">
        <v>45</v>
      </c>
      <c r="E19" s="25"/>
      <c r="F19" s="25">
        <v>79.73</v>
      </c>
      <c r="G19" s="25" t="str">
        <f t="shared" ref="G19:J19" si="2">SUM(G13:G18)</f>
        <v>857.5</v>
      </c>
      <c r="H19" s="25" t="str">
        <f t="shared" si="2"/>
        <v>35.9</v>
      </c>
      <c r="I19" s="25" t="str">
        <f t="shared" si="2"/>
        <v>36.49</v>
      </c>
      <c r="J19" s="25" t="str">
        <f t="shared" si="2"/>
        <v>91</v>
      </c>
      <c r="K19" s="34"/>
    </row>
    <row r="20">
      <c r="A20" s="39"/>
      <c r="B20" s="11"/>
      <c r="C20" s="40"/>
      <c r="D20" s="38"/>
      <c r="E20" s="25"/>
      <c r="F20" s="25"/>
      <c r="G20" s="25"/>
      <c r="H20" s="25"/>
      <c r="I20" s="25"/>
      <c r="J20" s="2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2025-03-21T06:52:49Z</dcterms:modified>
</cp:coreProperties>
</file>