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<sst xmlns="http://schemas.openxmlformats.org/spreadsheetml/2006/main" count="52" uniqueCount="48">
  <si>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</si>
  <si>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</si>
  <si>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</si>
  <si>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</si>
  <si>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</si>
  <si>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</si>
  <si>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</si>
  <si>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</si>
  <si>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</si>
  <si>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</si>
  <si>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</si>
  <si>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</si>
  <si>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</si>
  <si>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</si>
  <si>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</si>
  <si>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</si>
  <si>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268</t>
  </si>
  <si>
    <t>Котлеты рубленные из птицы с соусом</t>
  </si>
  <si>
    <t>гарнир</t>
  </si>
  <si>
    <t>138</t>
  </si>
  <si>
    <t xml:space="preserve">Пюре картофельное с маслом слив </t>
  </si>
  <si>
    <t>гор напиток</t>
  </si>
  <si>
    <t>Чай сахаром</t>
  </si>
  <si>
    <t>хлеб бел</t>
  </si>
  <si>
    <t>1.1</t>
  </si>
  <si>
    <t xml:space="preserve">Хлеб пшеничный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</si>
  <si>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</si>
  <si>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</si>
  <si>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</si>
  <si>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</si>
  <si>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</si>
  <si>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</si>
  <si>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</si>
  <si>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</si>
  <si>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</si>
  <si>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2 блюдо</t>
  </si>
  <si>
    <t>527</t>
  </si>
  <si>
    <t>"Ежики" мясные</t>
  </si>
  <si>
    <t>126</t>
  </si>
  <si>
    <t>Каша ячневая мол. вязкая с слив. маслом</t>
  </si>
  <si>
    <t>150/5</t>
  </si>
  <si>
    <t>хол напиток</t>
  </si>
  <si>
    <t>65</t>
  </si>
  <si>
    <t>Напиток из плодов шиповника</t>
  </si>
  <si>
    <t>хлеб бел.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</si>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</sst>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5" fillId="2" fontId="1" numFmtId="0" xfId="0" applyBorder="1" applyFont="1"/>
    <xf borderId="4" fillId="2" fontId="4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45763.0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385.0</v>
      </c>
      <c r="H4" s="14">
        <v>19.0</v>
      </c>
      <c r="I4" s="14">
        <v>24.2</v>
      </c>
      <c r="J4" s="14">
        <v>21.6</v>
      </c>
    </row>
    <row r="5">
      <c r="A5" s="15"/>
      <c r="B5" s="16" t="s">
        <v>18</v>
      </c>
      <c r="C5" s="17" t="s">
        <v>19</v>
      </c>
      <c r="D5" s="13" t="s">
        <v>20</v>
      </c>
      <c r="E5" s="14">
        <v>210.0</v>
      </c>
      <c r="F5" s="14"/>
      <c r="G5" s="14">
        <v>263.0</v>
      </c>
      <c r="H5" s="14">
        <v>4.4</v>
      </c>
      <c r="I5" s="14">
        <v>13.8</v>
      </c>
      <c r="J5" s="14">
        <v>30.0</v>
      </c>
    </row>
    <row r="6">
      <c r="A6" s="15"/>
      <c r="B6" s="16" t="s">
        <v>21</v>
      </c>
      <c r="C6" s="17">
        <v>184.0</v>
      </c>
      <c r="D6" s="13" t="s">
        <v>22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5"/>
      <c r="B7" s="18" t="s">
        <v>23</v>
      </c>
      <c r="C7" s="17" t="s">
        <v>24</v>
      </c>
      <c r="D7" s="13" t="s">
        <v>25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/>
      <c r="B8" s="20"/>
      <c r="C8" s="17"/>
      <c r="D8" s="21" t="s">
        <v>26</v>
      </c>
      <c r="E8" s="14"/>
      <c r="F8" s="22">
        <v>71.09</v>
      </c>
      <c r="G8" s="22" t="str">
        <f t="shared" ref="G8:J8" si="1">SUM(G4:G7)</f>
        <v>830</v>
      </c>
      <c r="H8" s="22" t="str">
        <f t="shared" si="1"/>
        <v>27.4</v>
      </c>
      <c r="I8" s="22" t="str">
        <f t="shared" si="1"/>
        <v>38.05</v>
      </c>
      <c r="J8" s="22" t="str">
        <f t="shared" si="1"/>
        <v>93.1</v>
      </c>
    </row>
    <row r="9">
      <c r="A9" s="10" t="s">
        <v>27</v>
      </c>
      <c r="B9" s="11"/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19"/>
      <c r="B11" s="20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18" t="s">
        <v>28</v>
      </c>
      <c r="C12" s="14" t="s">
        <v>29</v>
      </c>
      <c r="D12" s="13" t="s">
        <v>30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5" t="s">
        <v>31</v>
      </c>
      <c r="B13" s="16" t="s">
        <v>32</v>
      </c>
      <c r="C13" s="14" t="s">
        <v>33</v>
      </c>
      <c r="D13" s="23" t="s">
        <v>34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24"/>
    </row>
    <row r="14">
      <c r="A14" s="15"/>
      <c r="B14" s="16" t="s">
        <v>35</v>
      </c>
      <c r="C14" s="14" t="s">
        <v>36</v>
      </c>
      <c r="D14" s="25" t="s">
        <v>37</v>
      </c>
      <c r="E14" s="26">
        <v>80.0</v>
      </c>
      <c r="F14" s="26"/>
      <c r="G14" s="26">
        <v>201.0</v>
      </c>
      <c r="H14" s="26">
        <v>11.36</v>
      </c>
      <c r="I14" s="26">
        <v>12.41</v>
      </c>
      <c r="J14" s="26">
        <v>10.76</v>
      </c>
      <c r="K14" s="24"/>
    </row>
    <row r="15">
      <c r="A15" s="15"/>
      <c r="B15" s="16" t="s">
        <v>18</v>
      </c>
      <c r="C15" s="14" t="s">
        <v>38</v>
      </c>
      <c r="D15" s="25" t="s">
        <v>39</v>
      </c>
      <c r="E15" s="26" t="s">
        <v>40</v>
      </c>
      <c r="F15" s="26"/>
      <c r="G15" s="26">
        <v>184.0</v>
      </c>
      <c r="H15" s="26">
        <v>3.4</v>
      </c>
      <c r="I15" s="26">
        <v>4.4</v>
      </c>
      <c r="J15" s="26">
        <v>32.0</v>
      </c>
      <c r="K15" s="24"/>
    </row>
    <row r="16">
      <c r="A16" s="15"/>
      <c r="B16" s="27" t="s">
        <v>41</v>
      </c>
      <c r="C16" s="14" t="s">
        <v>42</v>
      </c>
      <c r="D16" s="13" t="s">
        <v>43</v>
      </c>
      <c r="E16" s="14">
        <v>200.0</v>
      </c>
      <c r="F16" s="14"/>
      <c r="G16" s="14">
        <v>119.0</v>
      </c>
      <c r="H16" s="14">
        <v>0.7</v>
      </c>
      <c r="I16" s="14">
        <v>0.03</v>
      </c>
      <c r="J16" s="14">
        <v>29.0</v>
      </c>
      <c r="K16" s="24"/>
    </row>
    <row r="17">
      <c r="A17" s="15"/>
      <c r="B17" s="16" t="s">
        <v>44</v>
      </c>
      <c r="C17" s="14" t="s">
        <v>24</v>
      </c>
      <c r="D17" s="13" t="s">
        <v>25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4"/>
    </row>
    <row r="18">
      <c r="A18" s="15"/>
      <c r="B18" s="16" t="s">
        <v>45</v>
      </c>
      <c r="C18" s="14" t="s">
        <v>46</v>
      </c>
      <c r="D18" s="23" t="s">
        <v>47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4"/>
    </row>
    <row r="19">
      <c r="A19" s="15"/>
      <c r="B19" s="18"/>
      <c r="C19" s="22"/>
      <c r="D19" s="28" t="s">
        <v>26</v>
      </c>
      <c r="E19" s="22"/>
      <c r="F19" s="22">
        <v>79.73</v>
      </c>
      <c r="G19" s="22" t="str">
        <f t="shared" ref="G19:J19" si="2">SUM(G12:G18)</f>
        <v>789.44</v>
      </c>
      <c r="H19" s="22" t="str">
        <f t="shared" si="2"/>
        <v>24.62</v>
      </c>
      <c r="I19" s="22" t="str">
        <f t="shared" si="2"/>
        <v>25.17</v>
      </c>
      <c r="J19" s="22" t="str">
        <f t="shared" si="2"/>
        <v>117.74</v>
      </c>
      <c r="K19" s="24"/>
    </row>
    <row r="20">
      <c r="A20" s="19"/>
      <c r="B20" s="20"/>
      <c r="C20" s="12"/>
      <c r="D20" s="28"/>
      <c r="E20" s="22"/>
      <c r="F20" s="22"/>
      <c r="G20" s="22"/>
      <c r="H20" s="22"/>
      <c r="I20" s="29"/>
      <c r="J20" s="29"/>
      <c r="K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2025-03-21T09:29:03Z</dcterms:modified>
</cp:coreProperties>
</file>