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<sst xmlns="http://schemas.openxmlformats.org/spreadsheetml/2006/main" count="49" uniqueCount="45">
  <si>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</si>
  <si>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</si>
  <si>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</si>
  <si>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</si>
  <si>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</si>
  <si>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</si>
  <si>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</si>
  <si>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</si>
  <si>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</si>
  <si>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</si>
  <si>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</si>
  <si>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</si>
  <si>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</si>
  <si>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</si>
  <si>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</si>
  <si>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</si>
  <si>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98</t>
  </si>
  <si>
    <t>Котлета из говядины</t>
  </si>
  <si>
    <t>гор блюдо</t>
  </si>
  <si>
    <t>146</t>
  </si>
  <si>
    <t>Бобовые отварные</t>
  </si>
  <si>
    <t>гор напиток</t>
  </si>
  <si>
    <t>184</t>
  </si>
  <si>
    <t>Чай с сахаром</t>
  </si>
  <si>
    <t>хлеб</t>
  </si>
  <si>
    <t>20</t>
  </si>
  <si>
    <t>Кондит изд.(Вафли)</t>
  </si>
  <si>
    <t>1.1</t>
  </si>
  <si>
    <t xml:space="preserve">Хлеб пшеничный </t>
  </si>
  <si>
    <t>Завтрак 2</t>
  </si>
  <si>
    <t>Итого:</t>
  </si>
  <si>
    <t>Обед</t>
  </si>
  <si>
    <t>1 блюдо</t>
  </si>
  <si>
    <t>66</t>
  </si>
  <si>
    <t xml:space="preserve">Суп-лапша домашняя </t>
  </si>
  <si>
    <t>гор.блюдо</t>
  </si>
  <si>
    <t>101</t>
  </si>
  <si>
    <t>Птица,тушеная с овощами</t>
  </si>
  <si>
    <t>гор Напиток</t>
  </si>
  <si>
    <t>65</t>
  </si>
  <si>
    <t>Напиток из плодов шиповника</t>
  </si>
  <si>
    <t>хлеб бел.</t>
  </si>
  <si>
    <t>хлеб рж.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</si>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</sst>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1.0"/>
      <color/>
      <name val="Calibri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/>
      <bottom/>
    </border>
    <border>
      <left/>
      <right/>
      <top/>
      <bottom/>
    </border>
    <border>
      <left/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horizontal="left" vertical="center"/>
    </xf>
    <xf borderId="12" fillId="2" fontId="1" numFmtId="0" xfId="0" applyBorder="1" applyFont="1"/>
    <xf borderId="4" fillId="2" fontId="3" numFmtId="0" xfId="0" applyAlignment="1" applyBorder="1" applyFont="1">
      <alignment shrinkToFit="0" wrapText="1"/>
    </xf>
    <xf borderId="13" fillId="0" fontId="4" numFmtId="0" xfId="0" applyBorder="1" applyFont="1"/>
    <xf borderId="14" fillId="2" fontId="4" numFmtId="0" xfId="0" applyBorder="1" applyFont="1"/>
    <xf borderId="15" fillId="2" fontId="1" numFmtId="0" xfId="0" applyBorder="1" applyFont="1"/>
    <xf borderId="16" fillId="2" fontId="1" numFmtId="0" xfId="0" applyBorder="1" applyFont="1"/>
    <xf borderId="17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0" fillId="0" fontId="1" numFmtId="0" xfId="0" applyFont="1"/>
    <xf borderId="4" fillId="2" fontId="5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45790.0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7" t="s">
        <v>19</v>
      </c>
      <c r="D5" s="13" t="s">
        <v>20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5"/>
      <c r="B6" s="16" t="s">
        <v>21</v>
      </c>
      <c r="C6" s="12" t="s">
        <v>22</v>
      </c>
      <c r="D6" s="18" t="s">
        <v>23</v>
      </c>
      <c r="E6" s="14">
        <v>200.0</v>
      </c>
      <c r="F6" s="14"/>
      <c r="G6" s="14">
        <v>0.0</v>
      </c>
      <c r="H6" s="14">
        <v>14.98</v>
      </c>
      <c r="I6" s="13"/>
      <c r="J6" s="13"/>
    </row>
    <row r="7">
      <c r="A7" s="15"/>
      <c r="B7" s="19" t="s">
        <v>24</v>
      </c>
      <c r="C7" s="12" t="s">
        <v>25</v>
      </c>
      <c r="D7" s="20" t="s">
        <v>26</v>
      </c>
      <c r="E7" s="14">
        <v>50.0</v>
      </c>
      <c r="F7" s="14"/>
      <c r="G7" s="14">
        <v>208.0</v>
      </c>
      <c r="H7" s="14">
        <v>5.0</v>
      </c>
      <c r="I7" s="14">
        <v>2.5</v>
      </c>
      <c r="J7" s="14">
        <v>45.0</v>
      </c>
    </row>
    <row r="8">
      <c r="A8" s="21"/>
      <c r="B8" s="22"/>
      <c r="C8" s="17" t="s">
        <v>27</v>
      </c>
      <c r="D8" s="13" t="s">
        <v>28</v>
      </c>
      <c r="E8" s="14">
        <v>50.0</v>
      </c>
      <c r="F8" s="14"/>
      <c r="G8" s="14">
        <v>130.0</v>
      </c>
      <c r="H8" s="14">
        <v>4.0</v>
      </c>
      <c r="I8" s="14">
        <v>0.05</v>
      </c>
      <c r="J8" s="14">
        <v>27.5</v>
      </c>
    </row>
    <row r="9">
      <c r="A9" s="10" t="s">
        <v>29</v>
      </c>
      <c r="B9" s="11"/>
      <c r="C9" s="17"/>
      <c r="D9" s="13" t="s">
        <v>30</v>
      </c>
      <c r="E9" s="14"/>
      <c r="F9" s="14">
        <v>79.01</v>
      </c>
      <c r="G9" s="14" t="str">
        <f t="shared" ref="G9:J9" si="1">SUM(G4:G8)</f>
        <v>813</v>
      </c>
      <c r="H9" s="14" t="str">
        <f t="shared" si="1"/>
        <v>52.98</v>
      </c>
      <c r="I9" s="14" t="str">
        <f t="shared" si="1"/>
        <v>18.55</v>
      </c>
      <c r="J9" s="14" t="str">
        <f t="shared" si="1"/>
        <v>125.5</v>
      </c>
    </row>
    <row r="10">
      <c r="A10" s="15"/>
      <c r="B10" s="16"/>
      <c r="C10" s="23"/>
      <c r="D10" s="24"/>
      <c r="E10" s="24"/>
      <c r="F10" s="24"/>
      <c r="G10" s="24"/>
      <c r="H10" s="24"/>
      <c r="I10" s="24"/>
      <c r="J10" s="25"/>
    </row>
    <row r="11">
      <c r="A11" s="26"/>
      <c r="B11" s="27"/>
      <c r="C11" s="12"/>
      <c r="D11" s="18"/>
      <c r="E11" s="14"/>
      <c r="F11" s="14"/>
      <c r="G11" s="14"/>
      <c r="H11" s="14"/>
      <c r="I11" s="14"/>
      <c r="J11" s="14"/>
    </row>
    <row r="12">
      <c r="A12" s="15"/>
      <c r="B12" s="16" t="s">
        <v>15</v>
      </c>
      <c r="C12" s="12"/>
      <c r="D12" s="13"/>
      <c r="E12" s="14"/>
      <c r="F12" s="14"/>
      <c r="G12" s="14"/>
      <c r="H12" s="14"/>
      <c r="I12" s="14"/>
      <c r="J12" s="14"/>
    </row>
    <row r="13">
      <c r="A13" s="15" t="s">
        <v>31</v>
      </c>
      <c r="B13" s="16" t="s">
        <v>32</v>
      </c>
      <c r="C13" s="14" t="s">
        <v>33</v>
      </c>
      <c r="D13" s="18" t="s">
        <v>34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8"/>
    </row>
    <row r="14">
      <c r="A14" s="15"/>
      <c r="B14" s="16" t="s">
        <v>35</v>
      </c>
      <c r="C14" s="14" t="s">
        <v>36</v>
      </c>
      <c r="D14" s="18" t="s">
        <v>37</v>
      </c>
      <c r="E14" s="14">
        <v>200.0</v>
      </c>
      <c r="F14" s="14"/>
      <c r="G14" s="14">
        <v>360.0</v>
      </c>
      <c r="H14" s="14">
        <v>20.0</v>
      </c>
      <c r="I14" s="14">
        <v>20.0</v>
      </c>
      <c r="J14" s="14">
        <v>18.0</v>
      </c>
      <c r="K14" s="28"/>
    </row>
    <row r="15">
      <c r="A15" s="15"/>
      <c r="B15" s="23" t="s">
        <v>38</v>
      </c>
      <c r="C15" s="14" t="s">
        <v>39</v>
      </c>
      <c r="D15" s="13" t="s">
        <v>40</v>
      </c>
      <c r="E15" s="14">
        <v>200.0</v>
      </c>
      <c r="F15" s="14"/>
      <c r="G15" s="14">
        <v>119.0</v>
      </c>
      <c r="H15" s="14">
        <v>0.7</v>
      </c>
      <c r="I15" s="14">
        <v>0.03</v>
      </c>
      <c r="J15" s="14">
        <v>29.0</v>
      </c>
      <c r="K15" s="28"/>
    </row>
    <row r="16">
      <c r="A16" s="15"/>
      <c r="B16" s="16" t="s">
        <v>41</v>
      </c>
      <c r="C16" s="14" t="s">
        <v>27</v>
      </c>
      <c r="D16" s="13" t="s">
        <v>28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28"/>
    </row>
    <row r="17">
      <c r="A17" s="15"/>
      <c r="B17" s="16" t="s">
        <v>42</v>
      </c>
      <c r="C17" s="14" t="s">
        <v>43</v>
      </c>
      <c r="D17" s="18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28"/>
    </row>
    <row r="18">
      <c r="A18" s="15"/>
      <c r="B18" s="16"/>
      <c r="C18" s="14"/>
      <c r="D18" s="18" t="s">
        <v>30</v>
      </c>
      <c r="E18" s="14"/>
      <c r="F18" s="14">
        <v>79.73</v>
      </c>
      <c r="G18" s="14" t="str">
        <f t="shared" ref="G18:J18" si="2">SUM(G13:G17)</f>
        <v>710.92</v>
      </c>
      <c r="H18" s="14" t="str">
        <f t="shared" si="2"/>
        <v>26.74</v>
      </c>
      <c r="I18" s="14" t="str">
        <f t="shared" si="2"/>
        <v>25.24</v>
      </c>
      <c r="J18" s="14" t="str">
        <f t="shared" si="2"/>
        <v>87.72</v>
      </c>
      <c r="K18" s="28"/>
    </row>
    <row r="19">
      <c r="A19" s="15"/>
      <c r="B19" s="16"/>
      <c r="C19" s="29"/>
      <c r="D19" s="30"/>
      <c r="E19" s="29"/>
      <c r="F19" s="29"/>
      <c r="G19" s="29"/>
      <c r="H19" s="29"/>
      <c r="I19" s="29"/>
      <c r="J19" s="29"/>
      <c r="K19" s="28"/>
    </row>
    <row r="20">
      <c r="B20" s="16"/>
      <c r="C20" s="31"/>
      <c r="D20" s="30"/>
      <c r="E20" s="29"/>
      <c r="F20" s="29"/>
      <c r="G20" s="29"/>
      <c r="H20" s="29"/>
      <c r="I20" s="29"/>
      <c r="J20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2025-05-06T05:41:47Z</dcterms:modified>
</cp:coreProperties>
</file>