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<sst xmlns="http://schemas.openxmlformats.org/spreadsheetml/2006/main" count="50" uniqueCount="46">
  <si>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</si>
  <si>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</si>
  <si>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</si>
  <si>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</si>
  <si>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</si>
  <si>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</si>
  <si>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</si>
  <si>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</si>
  <si>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</si>
  <si>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</si>
  <si>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</si>
  <si>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</si>
  <si>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</si>
  <si>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</si>
  <si>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</si>
  <si>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</si>
  <si>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</t>
  </si>
  <si>
    <t xml:space="preserve">Салат из св. капусты с морковью </t>
  </si>
  <si>
    <t>гарнир</t>
  </si>
  <si>
    <t>123</t>
  </si>
  <si>
    <t>Каша гречневая рассыпчатая с маслом</t>
  </si>
  <si>
    <t>хол.напиток</t>
  </si>
  <si>
    <t>196</t>
  </si>
  <si>
    <t xml:space="preserve">Кисель плодово/ягодный 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</si>
  <si>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</si>
  <si>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</si>
  <si>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</si>
  <si>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</si>
  <si>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</si>
  <si>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</si>
  <si>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Обед</t>
  </si>
  <si>
    <t>1 блюдо</t>
  </si>
  <si>
    <t>54</t>
  </si>
  <si>
    <t xml:space="preserve">Рассольник ленинградский </t>
  </si>
  <si>
    <t>2 блюдо</t>
  </si>
  <si>
    <t>12.1</t>
  </si>
  <si>
    <t>Филе грудки с овощами</t>
  </si>
  <si>
    <t>212</t>
  </si>
  <si>
    <t>Макаронные изделия отварные с маслом</t>
  </si>
  <si>
    <t>гор. Напиток</t>
  </si>
  <si>
    <t>184</t>
  </si>
  <si>
    <t>Чай с сахаром</t>
  </si>
  <si>
    <t>хлеб бел.</t>
  </si>
  <si>
    <t>хлеб рж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</si>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</sst>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  <font>
      <sz val="11.0"/>
      <name val="Cambria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</borders>
  <cellStyleXfs count="1">
    <xf borderId="0" fillId="0" fontId="0" numFmtId="0" applyAlignment="1" applyFont="1"/>
  </cellStyleXfs>
  <cellXfs count="3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5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6" fillId="0" fontId="1" numFmtId="0" xfId="0" applyBorder="1" applyFont="1"/>
    <xf borderId="4" fillId="2" fontId="3" numFmtId="0" xfId="0" applyBorder="1" applyFont="1"/>
    <xf borderId="4" fillId="2" fontId="4" numFmtId="0" xfId="0" applyAlignment="1" applyBorder="1" applyFont="1">
      <alignment shrinkToFit="0" vertical="center" wrapText="1"/>
    </xf>
    <xf borderId="7" fillId="0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6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shrinkToFit="0" vertical="center" wrapText="1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45800.0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60.0</v>
      </c>
      <c r="F4" s="14"/>
      <c r="G4" s="13">
        <v>62.0</v>
      </c>
      <c r="H4" s="13">
        <v>2.0</v>
      </c>
      <c r="I4" s="13">
        <v>3.0</v>
      </c>
      <c r="J4" s="13">
        <v>6.0</v>
      </c>
    </row>
    <row r="5">
      <c r="A5" s="15"/>
      <c r="B5" s="10" t="s">
        <v>18</v>
      </c>
      <c r="C5" s="11" t="s">
        <v>19</v>
      </c>
      <c r="D5" s="16" t="s">
        <v>20</v>
      </c>
      <c r="E5" s="14">
        <v>210.0</v>
      </c>
      <c r="F5" s="14"/>
      <c r="G5" s="14">
        <v>296.0</v>
      </c>
      <c r="H5" s="14">
        <v>11.2</v>
      </c>
      <c r="I5" s="14">
        <v>7.0</v>
      </c>
      <c r="J5" s="14">
        <v>46.0</v>
      </c>
    </row>
    <row r="6">
      <c r="A6" s="15"/>
      <c r="B6" s="10" t="s">
        <v>21</v>
      </c>
      <c r="C6" s="11" t="s">
        <v>22</v>
      </c>
      <c r="D6" s="17" t="s">
        <v>23</v>
      </c>
      <c r="E6" s="13">
        <v>200.0</v>
      </c>
      <c r="F6" s="14"/>
      <c r="G6" s="13">
        <v>70.0</v>
      </c>
      <c r="H6" s="13">
        <v>0.0</v>
      </c>
      <c r="I6" s="13">
        <v>0.0</v>
      </c>
      <c r="J6" s="13">
        <v>10.0</v>
      </c>
    </row>
    <row r="7">
      <c r="A7" s="15"/>
      <c r="B7" s="10" t="s">
        <v>24</v>
      </c>
      <c r="C7" s="11" t="s">
        <v>25</v>
      </c>
      <c r="D7" s="16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/>
      <c r="B8" s="10"/>
      <c r="C8" s="11"/>
      <c r="D8" s="19" t="s">
        <v>27</v>
      </c>
      <c r="E8" s="14"/>
      <c r="F8" s="20">
        <v>71.09</v>
      </c>
      <c r="G8" s="20" t="str">
        <f t="shared" ref="G8:J8" si="1">SUM(G4:G7)</f>
        <v>558</v>
      </c>
      <c r="H8" s="20" t="str">
        <f t="shared" si="1"/>
        <v>17.2</v>
      </c>
      <c r="I8" s="20" t="str">
        <f t="shared" si="1"/>
        <v>10.05</v>
      </c>
      <c r="J8" s="20" t="str">
        <f t="shared" si="1"/>
        <v>89.5</v>
      </c>
    </row>
    <row r="9">
      <c r="A9" s="9" t="s">
        <v>28</v>
      </c>
      <c r="B9" s="10"/>
      <c r="C9" s="10"/>
      <c r="D9" s="10"/>
      <c r="E9" s="10"/>
      <c r="F9" s="10"/>
      <c r="G9" s="10"/>
      <c r="H9" s="10"/>
      <c r="I9" s="10"/>
      <c r="J9" s="10"/>
    </row>
    <row r="10">
      <c r="A10" s="15"/>
      <c r="B10" s="10"/>
      <c r="C10" s="10"/>
      <c r="D10" s="21"/>
      <c r="E10" s="22"/>
      <c r="F10" s="23"/>
      <c r="G10" s="22"/>
      <c r="H10" s="22"/>
      <c r="I10" s="22"/>
      <c r="J10" s="22"/>
    </row>
    <row r="11">
      <c r="A11" s="18"/>
      <c r="B11" s="10"/>
      <c r="C11" s="10"/>
      <c r="D11" s="21"/>
      <c r="E11" s="22"/>
      <c r="F11" s="23"/>
      <c r="G11" s="22"/>
      <c r="H11" s="22"/>
      <c r="I11" s="22"/>
      <c r="J11" s="22"/>
    </row>
    <row r="12">
      <c r="A12" s="15"/>
      <c r="B12" s="10" t="s">
        <v>29</v>
      </c>
      <c r="C12" s="14"/>
      <c r="D12" s="16"/>
      <c r="E12" s="14"/>
      <c r="F12" s="14"/>
      <c r="G12" s="14"/>
      <c r="H12" s="14"/>
      <c r="I12" s="14"/>
      <c r="J12" s="14"/>
    </row>
    <row r="13">
      <c r="A13" s="15" t="s">
        <v>30</v>
      </c>
      <c r="B13" s="10" t="s">
        <v>31</v>
      </c>
      <c r="C13" s="24" t="s">
        <v>32</v>
      </c>
      <c r="D13" s="25" t="s">
        <v>33</v>
      </c>
      <c r="E13" s="14">
        <v>208.0</v>
      </c>
      <c r="F13" s="14"/>
      <c r="G13" s="14">
        <v>107.53</v>
      </c>
      <c r="H13" s="14">
        <v>1.55</v>
      </c>
      <c r="I13" s="14">
        <v>3.39</v>
      </c>
      <c r="J13" s="14">
        <v>10.43</v>
      </c>
      <c r="K13" s="26"/>
    </row>
    <row r="14">
      <c r="A14" s="15"/>
      <c r="B14" s="10" t="s">
        <v>34</v>
      </c>
      <c r="C14" s="27" t="s">
        <v>35</v>
      </c>
      <c r="D14" s="28" t="s">
        <v>36</v>
      </c>
      <c r="E14" s="29">
        <v>90.0</v>
      </c>
      <c r="F14" s="29"/>
      <c r="G14" s="29">
        <v>282.0</v>
      </c>
      <c r="H14" s="29">
        <v>23.0</v>
      </c>
      <c r="I14" s="29">
        <v>21.0</v>
      </c>
      <c r="J14" s="29">
        <v>2.0</v>
      </c>
      <c r="K14" s="26"/>
    </row>
    <row r="15">
      <c r="A15" s="15"/>
      <c r="B15" s="10" t="s">
        <v>18</v>
      </c>
      <c r="C15" s="24" t="s">
        <v>37</v>
      </c>
      <c r="D15" s="30" t="s">
        <v>38</v>
      </c>
      <c r="E15" s="29">
        <v>205.0</v>
      </c>
      <c r="F15" s="29"/>
      <c r="G15" s="29">
        <v>246.0</v>
      </c>
      <c r="H15" s="29">
        <v>7.0</v>
      </c>
      <c r="I15" s="29">
        <v>4.5</v>
      </c>
      <c r="J15" s="29">
        <v>44.0</v>
      </c>
      <c r="K15" s="26"/>
    </row>
    <row r="16">
      <c r="A16" s="15"/>
      <c r="B16" s="10" t="s">
        <v>39</v>
      </c>
      <c r="C16" s="24" t="s">
        <v>40</v>
      </c>
      <c r="D16" s="25" t="s">
        <v>41</v>
      </c>
      <c r="E16" s="14">
        <v>200.0</v>
      </c>
      <c r="F16" s="14"/>
      <c r="G16" s="14">
        <v>56.8</v>
      </c>
      <c r="H16" s="14">
        <v>0.06</v>
      </c>
      <c r="I16" s="14">
        <v>0.0</v>
      </c>
      <c r="J16" s="14">
        <v>14.98</v>
      </c>
      <c r="K16" s="26"/>
    </row>
    <row r="17">
      <c r="A17" s="15"/>
      <c r="B17" s="10" t="s">
        <v>42</v>
      </c>
      <c r="C17" s="24" t="s">
        <v>25</v>
      </c>
      <c r="D17" s="28" t="s">
        <v>26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6"/>
    </row>
    <row r="18">
      <c r="A18" s="15"/>
      <c r="B18" s="10" t="s">
        <v>43</v>
      </c>
      <c r="C18" s="24" t="s">
        <v>44</v>
      </c>
      <c r="D18" s="25" t="s">
        <v>45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6"/>
    </row>
    <row r="19">
      <c r="A19" s="15"/>
      <c r="B19" s="10"/>
      <c r="C19" s="24"/>
      <c r="D19" s="31" t="s">
        <v>27</v>
      </c>
      <c r="E19" s="14"/>
      <c r="F19" s="20">
        <v>79.73</v>
      </c>
      <c r="G19" s="20" t="str">
        <f t="shared" ref="G19:J19" si="2">SUM(G13:G18)</f>
        <v>825.83</v>
      </c>
      <c r="H19" s="20" t="str">
        <f t="shared" si="2"/>
        <v>35.31</v>
      </c>
      <c r="I19" s="20" t="str">
        <f t="shared" si="2"/>
        <v>29.43</v>
      </c>
      <c r="J19" s="20" t="str">
        <f t="shared" si="2"/>
        <v>100.41</v>
      </c>
      <c r="K19" s="26"/>
    </row>
    <row r="20">
      <c r="A20" s="18"/>
      <c r="B20" s="10"/>
      <c r="C20" s="10"/>
      <c r="D20" s="10"/>
      <c r="E20" s="10"/>
      <c r="F20" s="10"/>
      <c r="G20" s="10"/>
      <c r="H20" s="10"/>
      <c r="I20" s="10"/>
      <c r="J20" s="10"/>
      <c r="K20" s="2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2025-05-16T09:29:12Z</dcterms:modified>
</cp:coreProperties>
</file>