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<sst xmlns="http://schemas.openxmlformats.org/spreadsheetml/2006/main" count="61" uniqueCount="57">
  <si>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</si>
  <si>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</si>
  <si>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</si>
  <si>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</si>
  <si>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</si>
  <si>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</si>
  <si>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</si>
  <si>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</si>
  <si>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</si>
  <si>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</si>
  <si>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</si>
  <si>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</si>
  <si>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</si>
  <si>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</si>
  <si>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</si>
  <si>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</si>
  <si>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42</t>
  </si>
  <si>
    <t>Каша пшеничная вязкая с маслом</t>
  </si>
  <si>
    <t>гарнир</t>
  </si>
  <si>
    <t>184</t>
  </si>
  <si>
    <t>Чай сахаром</t>
  </si>
  <si>
    <t>хол напиток</t>
  </si>
  <si>
    <t xml:space="preserve">Кондитерское изделие </t>
  </si>
  <si>
    <t>144</t>
  </si>
  <si>
    <t>2,4</t>
  </si>
  <si>
    <t>4,25</t>
  </si>
  <si>
    <t>хлеб</t>
  </si>
  <si>
    <t>1.1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</si>
  <si>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</si>
  <si>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</si>
  <si>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</si>
  <si>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</si>
  <si>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</si>
  <si>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</si>
  <si>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 xml:space="preserve">Борщ с капустой и картофелем со сметаной </t>
  </si>
  <si>
    <t>98,75</t>
  </si>
  <si>
    <t>11,75</t>
  </si>
  <si>
    <t>5,12</t>
  </si>
  <si>
    <t>2 блюдо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</si>
  <si>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</si>
  <si>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</si>
  <si>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</si>
  <si>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</si>
  <si>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</si>
  <si>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</si>
  <si>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</si>
  <si>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</si>
  <si>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</si>
  <si>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</si>
  <si>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</si>
  <si>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бел.</t>
  </si>
  <si>
    <t>хлеб черн.</t>
  </si>
  <si>
    <t>Хлеб ржаной-пшеничный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</si>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</sst>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4" fillId="2" fontId="3" numFmtId="49" xfId="0" applyAlignment="1" applyBorder="1" applyFont="1" applyNumberFormat="1">
      <alignment horizontal="center"/>
    </xf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4" fillId="2" fontId="5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4" fillId="2" fontId="5" numFmtId="49" xfId="0" applyAlignment="1" applyBorder="1" applyFont="1" applyNumberFormat="1">
      <alignment horizontal="center" vertical="center"/>
    </xf>
    <xf borderId="11" fillId="2" fontId="5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9" fillId="2" fontId="3" numFmtId="0" xfId="0" applyAlignment="1" applyBorder="1" applyFont="1">
      <alignment horizontal="center"/>
    </xf>
    <xf borderId="4" fillId="2" fontId="7" numFmtId="0" xfId="0" applyAlignment="1" applyBorder="1" applyFont="1">
      <alignment horizontal="center" shrinkToFit="0" vertical="top" wrapText="1"/>
    </xf>
    <xf borderId="11" fillId="2" fontId="3" numFmtId="0" xfId="0" applyAlignment="1" applyBorder="1" applyFont="1">
      <alignment horizontal="center"/>
    </xf>
    <xf borderId="11" fillId="2" fontId="3" numFmtId="0" xfId="0" applyAlignment="1" applyBorder="1" applyFont="1">
      <alignment horizontal="left" shrinkToFit="0" wrapText="1"/>
    </xf>
    <xf borderId="11" fillId="2" fontId="7" numFmtId="0" xfId="0" applyAlignment="1" applyBorder="1" applyFont="1">
      <alignment horizontal="center"/>
    </xf>
    <xf borderId="17" fillId="2" fontId="7" numFmtId="0" xfId="0" applyAlignment="1" applyBorder="1" applyFont="1">
      <alignment horizontal="center"/>
    </xf>
    <xf borderId="16" fillId="2" fontId="3" numFmtId="0" xfId="0" applyAlignment="1" applyBorder="1" applyFont="1">
      <alignment horizontal="center"/>
    </xf>
    <xf borderId="4" fillId="2" fontId="4" numFmtId="0" xfId="0" applyAlignment="1" applyBorder="1" applyFont="1">
      <alignment horizontal="center"/>
    </xf>
    <xf borderId="4" fillId="2" fontId="8" numFmtId="0" xfId="0" applyAlignment="1" applyBorder="1" applyFont="1">
      <alignment horizontal="left" shrinkToFit="0" wrapText="1"/>
    </xf>
    <xf borderId="4" fillId="2" fontId="8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45985.0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208.0</v>
      </c>
      <c r="F4" s="13"/>
      <c r="G4" s="13">
        <v>272.0</v>
      </c>
      <c r="H4" s="13">
        <v>8.35</v>
      </c>
      <c r="I4" s="13">
        <v>9.55</v>
      </c>
      <c r="J4" s="13">
        <v>37.95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200.0</v>
      </c>
      <c r="F5" s="13"/>
      <c r="G5" s="13">
        <v>57.0</v>
      </c>
      <c r="H5" s="13">
        <v>0.06</v>
      </c>
      <c r="I5" s="13">
        <v>0.0</v>
      </c>
      <c r="J5" s="13">
        <v>14.98</v>
      </c>
    </row>
    <row r="6">
      <c r="A6" s="14"/>
      <c r="B6" s="15" t="s">
        <v>21</v>
      </c>
      <c r="C6" s="16">
        <v>4.0</v>
      </c>
      <c r="D6" s="12" t="s">
        <v>22</v>
      </c>
      <c r="E6" s="17">
        <v>55.0</v>
      </c>
      <c r="F6" s="18"/>
      <c r="G6" s="19" t="s">
        <v>23</v>
      </c>
      <c r="H6" s="19" t="s">
        <v>24</v>
      </c>
      <c r="I6" s="19" t="s">
        <v>25</v>
      </c>
      <c r="J6" s="18">
        <v>22.2</v>
      </c>
    </row>
    <row r="7">
      <c r="A7" s="14"/>
      <c r="B7" s="20" t="s">
        <v>26</v>
      </c>
      <c r="C7" s="11" t="s">
        <v>27</v>
      </c>
      <c r="D7" s="12" t="s">
        <v>28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21"/>
      <c r="B8" s="22"/>
      <c r="C8" s="11"/>
      <c r="D8" s="23" t="s">
        <v>29</v>
      </c>
      <c r="E8" s="13"/>
      <c r="F8" s="24"/>
      <c r="G8" s="24" t="str">
        <f t="shared" ref="G8:J8" si="1">SUM(G4:G7)</f>
        <v>459</v>
      </c>
      <c r="H8" s="24" t="str">
        <f t="shared" si="1"/>
        <v>12.41</v>
      </c>
      <c r="I8" s="24" t="str">
        <f t="shared" si="1"/>
        <v>9.6</v>
      </c>
      <c r="J8" s="24" t="str">
        <f t="shared" si="1"/>
        <v>102.63</v>
      </c>
    </row>
    <row r="9">
      <c r="A9" s="9" t="s">
        <v>30</v>
      </c>
      <c r="B9" s="10"/>
      <c r="C9" s="25"/>
      <c r="D9" s="26"/>
      <c r="E9" s="27"/>
      <c r="F9" s="28"/>
      <c r="G9" s="28"/>
      <c r="H9" s="28"/>
      <c r="I9" s="28"/>
      <c r="J9" s="28"/>
    </row>
    <row r="10">
      <c r="A10" s="14"/>
      <c r="B10" s="15"/>
      <c r="C10" s="15"/>
      <c r="D10" s="29"/>
      <c r="E10" s="30"/>
      <c r="F10" s="31"/>
      <c r="G10" s="30"/>
      <c r="H10" s="30"/>
      <c r="I10" s="30"/>
      <c r="J10" s="30"/>
    </row>
    <row r="11">
      <c r="A11" s="21"/>
      <c r="B11" s="22"/>
      <c r="C11" s="22"/>
      <c r="D11" s="32"/>
      <c r="E11" s="33"/>
      <c r="F11" s="34"/>
      <c r="G11" s="33"/>
      <c r="H11" s="33"/>
      <c r="I11" s="33"/>
      <c r="J11" s="35"/>
    </row>
    <row r="12">
      <c r="A12" s="14"/>
      <c r="B12" s="20" t="s">
        <v>31</v>
      </c>
      <c r="C12" s="36"/>
      <c r="D12" s="26"/>
      <c r="E12" s="27"/>
      <c r="F12" s="27"/>
      <c r="G12" s="27"/>
      <c r="H12" s="27"/>
      <c r="I12" s="27"/>
      <c r="J12" s="37"/>
    </row>
    <row r="13">
      <c r="A13" s="14" t="s">
        <v>32</v>
      </c>
      <c r="B13" s="15" t="s">
        <v>33</v>
      </c>
      <c r="C13" s="16">
        <v>60.0</v>
      </c>
      <c r="D13" s="38" t="s">
        <v>34</v>
      </c>
      <c r="E13" s="16">
        <v>200.0</v>
      </c>
      <c r="F13" s="16"/>
      <c r="G13" s="39" t="s">
        <v>35</v>
      </c>
      <c r="H13" s="39" t="s">
        <v>36</v>
      </c>
      <c r="I13" s="39" t="s">
        <v>37</v>
      </c>
      <c r="J13" s="40" t="s">
        <v>36</v>
      </c>
    </row>
    <row r="14">
      <c r="A14" s="14"/>
      <c r="B14" s="15" t="s">
        <v>38</v>
      </c>
      <c r="C14" s="16">
        <v>85.0</v>
      </c>
      <c r="D14" s="38" t="s">
        <v>39</v>
      </c>
      <c r="E14" s="41">
        <v>100.0</v>
      </c>
      <c r="F14" s="16"/>
      <c r="G14" s="39" t="s">
        <v>40</v>
      </c>
      <c r="H14" s="39" t="s">
        <v>41</v>
      </c>
      <c r="I14" s="39" t="s">
        <v>42</v>
      </c>
      <c r="J14" s="40" t="s">
        <v>43</v>
      </c>
    </row>
    <row r="15">
      <c r="A15" s="14"/>
      <c r="B15" s="15" t="s">
        <v>18</v>
      </c>
      <c r="C15" s="16">
        <v>183.0</v>
      </c>
      <c r="D15" s="38" t="s">
        <v>44</v>
      </c>
      <c r="E15" s="16">
        <v>155.0</v>
      </c>
      <c r="F15" s="16"/>
      <c r="G15" s="42">
        <v>224.0</v>
      </c>
      <c r="H15" s="42">
        <v>8.4</v>
      </c>
      <c r="I15" s="42">
        <v>5.4</v>
      </c>
      <c r="J15" s="42">
        <v>34.6</v>
      </c>
    </row>
    <row r="16">
      <c r="A16" s="14"/>
      <c r="B16" s="15" t="s">
        <v>21</v>
      </c>
      <c r="C16" s="43">
        <v>309.0</v>
      </c>
      <c r="D16" s="44" t="s">
        <v>45</v>
      </c>
      <c r="E16" s="43">
        <v>200.0</v>
      </c>
      <c r="F16" s="43"/>
      <c r="G16" s="45" t="s">
        <v>46</v>
      </c>
      <c r="H16" s="45" t="s">
        <v>47</v>
      </c>
      <c r="I16" s="45" t="s">
        <v>48</v>
      </c>
      <c r="J16" s="46" t="s">
        <v>49</v>
      </c>
    </row>
    <row r="17">
      <c r="A17" s="14"/>
      <c r="B17" s="15" t="s">
        <v>50</v>
      </c>
      <c r="C17" s="16">
        <v>5.0</v>
      </c>
      <c r="D17" s="12" t="s">
        <v>28</v>
      </c>
      <c r="E17" s="16">
        <v>45.0</v>
      </c>
      <c r="F17" s="16"/>
      <c r="G17" s="16">
        <v>103.95</v>
      </c>
      <c r="H17" s="16">
        <v>3.37</v>
      </c>
      <c r="I17" s="16">
        <v>0.45</v>
      </c>
      <c r="J17" s="16">
        <v>21.6</v>
      </c>
    </row>
    <row r="18">
      <c r="A18" s="14"/>
      <c r="B18" s="15" t="s">
        <v>51</v>
      </c>
      <c r="C18" s="16">
        <v>5.0</v>
      </c>
      <c r="D18" s="38" t="s">
        <v>52</v>
      </c>
      <c r="E18" s="16">
        <v>45.0</v>
      </c>
      <c r="F18" s="16"/>
      <c r="G18" s="16">
        <v>103.95</v>
      </c>
      <c r="H18" s="16">
        <v>3.37</v>
      </c>
      <c r="I18" s="16">
        <v>0.45</v>
      </c>
      <c r="J18" s="47">
        <v>21.6</v>
      </c>
    </row>
    <row r="19">
      <c r="A19" s="14"/>
      <c r="B19" s="20"/>
      <c r="C19" s="48"/>
      <c r="D19" s="49" t="s">
        <v>53</v>
      </c>
      <c r="E19" s="48"/>
      <c r="F19" s="48"/>
      <c r="G19" s="48" t="str">
        <f>G13+G14+G15+G16+G18</f>
        <v>#VALUE!</v>
      </c>
      <c r="H19" s="50" t="s">
        <v>54</v>
      </c>
      <c r="I19" s="50" t="s">
        <v>55</v>
      </c>
      <c r="J19" s="50" t="s">
        <v>56</v>
      </c>
    </row>
    <row r="20">
      <c r="A20" s="21"/>
      <c r="B20" s="22"/>
      <c r="C20" s="36"/>
      <c r="D20" s="51"/>
      <c r="E20" s="27"/>
      <c r="F20" s="28"/>
      <c r="G20" s="28"/>
      <c r="H20" s="28"/>
      <c r="I20" s="28"/>
      <c r="J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2025-10-22T04:45:17Z</dcterms:modified>
</cp:coreProperties>
</file>