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<sst xmlns="http://schemas.openxmlformats.org/spreadsheetml/2006/main" count="49" uniqueCount="45">
  <si>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</si>
  <si>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</si>
  <si>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</si>
  <si>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</si>
  <si>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</si>
  <si>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</si>
  <si>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</si>
  <si>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</si>
  <si>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</si>
  <si>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</si>
  <si>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</si>
  <si>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</si>
  <si>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</si>
  <si>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</si>
  <si>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</si>
  <si>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136</t>
  </si>
  <si>
    <t>Котлеты рубленные из птицы</t>
  </si>
  <si>
    <t>гарнир</t>
  </si>
  <si>
    <t>183</t>
  </si>
  <si>
    <t>Каша гречневая рассыпчатая</t>
  </si>
  <si>
    <t>180/5</t>
  </si>
  <si>
    <t>гор.напиток</t>
  </si>
  <si>
    <t>310</t>
  </si>
  <si>
    <t>Компот из смеси сухофруктов</t>
  </si>
  <si>
    <t>хлеб</t>
  </si>
  <si>
    <t>1,5</t>
  </si>
  <si>
    <t xml:space="preserve">Хлеб пшеничный </t>
  </si>
  <si>
    <t>Завтрак 2</t>
  </si>
  <si>
    <t>итого</t>
  </si>
  <si>
    <t>закуска</t>
  </si>
  <si>
    <t>Обед</t>
  </si>
  <si>
    <t>1 блюдо</t>
  </si>
  <si>
    <t>55</t>
  </si>
  <si>
    <t>Щи из свежей капуты с картофелем</t>
  </si>
  <si>
    <t>2 блюдо</t>
  </si>
  <si>
    <t>Фрикадельки из говядины, тушенные в соусе</t>
  </si>
  <si>
    <t>Пюре картофельное</t>
  </si>
  <si>
    <t xml:space="preserve">Чай с сахаром </t>
  </si>
  <si>
    <t>хлеб белый</t>
  </si>
  <si>
    <t>хлеб ржан.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</si>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</sst>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4" fillId="0" fontId="1" numFmtId="0" xfId="0" applyBorder="1" applyFont="1"/>
    <xf borderId="4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Alignment="1" applyBorder="1" applyFont="1">
      <alignment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5" fillId="2" fontId="1" numFmtId="0" xfId="0" applyBorder="1" applyFont="1"/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center"/>
    </xf>
    <xf borderId="4" fillId="2" fontId="4" numFmtId="2" xfId="0" applyAlignment="1" applyBorder="1" applyFont="1" applyNumberFormat="1">
      <alignment horizontal="center"/>
    </xf>
    <xf borderId="4" fillId="2" fontId="6" numFmtId="49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46010.0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160.0</v>
      </c>
      <c r="H4" s="14">
        <v>7.6</v>
      </c>
      <c r="I4" s="14">
        <v>10.9</v>
      </c>
      <c r="J4" s="14">
        <v>7.6</v>
      </c>
    </row>
    <row r="5">
      <c r="A5" s="10"/>
      <c r="B5" s="15" t="s">
        <v>17</v>
      </c>
      <c r="C5" s="12" t="s">
        <v>18</v>
      </c>
      <c r="D5" s="13" t="s">
        <v>19</v>
      </c>
      <c r="E5" s="14" t="s">
        <v>20</v>
      </c>
      <c r="F5" s="14"/>
      <c r="G5" s="14">
        <v>312.0</v>
      </c>
      <c r="H5" s="14">
        <v>10.6</v>
      </c>
      <c r="I5" s="14">
        <v>6.8</v>
      </c>
      <c r="J5" s="14">
        <v>46.3</v>
      </c>
    </row>
    <row r="6">
      <c r="A6" s="10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7"/>
      <c r="B7" s="18" t="s">
        <v>24</v>
      </c>
      <c r="C7" s="12" t="s">
        <v>25</v>
      </c>
      <c r="D7" s="19" t="s">
        <v>26</v>
      </c>
      <c r="E7" s="14">
        <v>50.0</v>
      </c>
      <c r="F7" s="14"/>
      <c r="G7" s="20">
        <v>123.0</v>
      </c>
      <c r="H7" s="14">
        <v>4.0</v>
      </c>
      <c r="I7" s="14">
        <v>0.05</v>
      </c>
      <c r="J7" s="14">
        <v>27.5</v>
      </c>
    </row>
    <row r="8">
      <c r="A8" s="21" t="s">
        <v>27</v>
      </c>
      <c r="B8" s="22"/>
      <c r="C8" s="12"/>
      <c r="D8" s="23" t="s">
        <v>28</v>
      </c>
      <c r="E8" s="14"/>
      <c r="F8" s="24">
        <v>71.09</v>
      </c>
      <c r="G8" s="24" t="str">
        <f t="shared" ref="G8:J8" si="1">SUM(G4:G7)</f>
        <v>705</v>
      </c>
      <c r="H8" s="24" t="str">
        <f t="shared" si="1"/>
        <v>23.2</v>
      </c>
      <c r="I8" s="24" t="str">
        <f t="shared" si="1"/>
        <v>17.8</v>
      </c>
      <c r="J8" s="24" t="str">
        <f t="shared" si="1"/>
        <v>108.9</v>
      </c>
    </row>
    <row r="9">
      <c r="A9" s="10"/>
      <c r="B9" s="11"/>
      <c r="C9" s="25"/>
      <c r="D9" s="26"/>
      <c r="E9" s="27"/>
      <c r="F9" s="28"/>
      <c r="G9" s="28"/>
      <c r="H9" s="28"/>
      <c r="I9" s="28"/>
      <c r="J9" s="28"/>
    </row>
    <row r="10">
      <c r="A10" s="17"/>
      <c r="B10" s="16"/>
      <c r="C10" s="11"/>
      <c r="D10" s="29"/>
      <c r="E10" s="30"/>
      <c r="F10" s="31"/>
      <c r="G10" s="30"/>
      <c r="H10" s="30"/>
      <c r="I10" s="30"/>
      <c r="J10" s="30"/>
    </row>
    <row r="11">
      <c r="A11" s="10"/>
      <c r="B11" s="15" t="s">
        <v>29</v>
      </c>
      <c r="C11" s="25"/>
      <c r="D11" s="32"/>
      <c r="E11" s="27"/>
      <c r="F11" s="27"/>
      <c r="G11" s="27"/>
      <c r="H11" s="27"/>
      <c r="I11" s="27"/>
      <c r="J11" s="27"/>
    </row>
    <row r="12">
      <c r="A12" s="10" t="s">
        <v>30</v>
      </c>
      <c r="B12" s="11" t="s">
        <v>31</v>
      </c>
      <c r="C12" s="12" t="s">
        <v>32</v>
      </c>
      <c r="D12" s="13" t="s">
        <v>33</v>
      </c>
      <c r="E12" s="14">
        <v>200.0</v>
      </c>
      <c r="F12" s="14"/>
      <c r="G12" s="14">
        <v>103.0</v>
      </c>
      <c r="H12" s="14">
        <v>2.0</v>
      </c>
      <c r="I12" s="14">
        <v>6.2</v>
      </c>
      <c r="J12" s="14">
        <v>8.8</v>
      </c>
      <c r="K12" s="33"/>
    </row>
    <row r="13">
      <c r="A13" s="10"/>
      <c r="B13" s="11" t="s">
        <v>34</v>
      </c>
      <c r="C13" s="14">
        <v>107.0</v>
      </c>
      <c r="D13" s="34" t="s">
        <v>35</v>
      </c>
      <c r="E13" s="14">
        <v>100.0</v>
      </c>
      <c r="F13" s="14"/>
      <c r="G13" s="14">
        <v>124.0</v>
      </c>
      <c r="H13" s="14">
        <v>7.2</v>
      </c>
      <c r="I13" s="14">
        <v>7.4</v>
      </c>
      <c r="J13" s="14">
        <v>6.9</v>
      </c>
      <c r="K13" s="33"/>
    </row>
    <row r="14">
      <c r="A14" s="10"/>
      <c r="B14" s="11" t="s">
        <v>17</v>
      </c>
      <c r="C14" s="35">
        <v>146.0</v>
      </c>
      <c r="D14" s="36" t="s">
        <v>36</v>
      </c>
      <c r="E14" s="37">
        <v>155.0</v>
      </c>
      <c r="F14" s="38"/>
      <c r="G14" s="39">
        <v>137.0</v>
      </c>
      <c r="H14" s="39">
        <v>3.1</v>
      </c>
      <c r="I14" s="39">
        <v>4.6</v>
      </c>
      <c r="J14" s="39">
        <v>20.1</v>
      </c>
      <c r="K14" s="33"/>
    </row>
    <row r="15">
      <c r="A15" s="10"/>
      <c r="B15" s="40" t="s">
        <v>21</v>
      </c>
      <c r="C15" s="35">
        <v>300.0</v>
      </c>
      <c r="D15" s="36" t="s">
        <v>37</v>
      </c>
      <c r="E15" s="37">
        <v>200.0</v>
      </c>
      <c r="F15" s="38"/>
      <c r="G15" s="38">
        <v>25.0</v>
      </c>
      <c r="H15" s="38">
        <v>0.1</v>
      </c>
      <c r="I15" s="38">
        <v>0.03</v>
      </c>
      <c r="J15" s="38">
        <v>9.1</v>
      </c>
      <c r="K15" s="33"/>
    </row>
    <row r="16">
      <c r="A16" s="10"/>
      <c r="B16" s="11" t="s">
        <v>38</v>
      </c>
      <c r="C16" s="12" t="s">
        <v>25</v>
      </c>
      <c r="D16" s="19" t="s">
        <v>26</v>
      </c>
      <c r="E16" s="14">
        <v>50.0</v>
      </c>
      <c r="F16" s="14"/>
      <c r="G16" s="20">
        <v>123.0</v>
      </c>
      <c r="H16" s="14">
        <v>4.0</v>
      </c>
      <c r="I16" s="14">
        <v>0.05</v>
      </c>
      <c r="J16" s="14">
        <v>27.5</v>
      </c>
      <c r="K16" s="33"/>
    </row>
    <row r="17">
      <c r="A17" s="10"/>
      <c r="B17" s="11" t="s">
        <v>39</v>
      </c>
      <c r="C17" s="35">
        <v>2.0</v>
      </c>
      <c r="D17" s="41" t="s">
        <v>40</v>
      </c>
      <c r="E17" s="35">
        <v>50.0</v>
      </c>
      <c r="F17" s="35"/>
      <c r="G17" s="35">
        <v>115.2</v>
      </c>
      <c r="H17" s="42" t="s">
        <v>41</v>
      </c>
      <c r="I17" s="42" t="s">
        <v>42</v>
      </c>
      <c r="J17" s="43" t="s">
        <v>43</v>
      </c>
      <c r="K17" s="33"/>
    </row>
    <row r="18">
      <c r="A18" s="10"/>
      <c r="B18" s="15"/>
      <c r="C18" s="44"/>
      <c r="D18" s="23" t="s">
        <v>44</v>
      </c>
      <c r="E18" s="44"/>
      <c r="F18" s="44">
        <v>79.73</v>
      </c>
      <c r="G18" s="45" t="str">
        <f>G12+G13+G14+G15+G16+G17</f>
        <v>627.20</v>
      </c>
      <c r="H18" s="44">
        <v>26.26</v>
      </c>
      <c r="I18" s="44">
        <v>33.94</v>
      </c>
      <c r="J18" s="44">
        <v>96.28</v>
      </c>
      <c r="K18" s="33"/>
    </row>
    <row r="19">
      <c r="A19" s="17"/>
      <c r="B19" s="16"/>
      <c r="C19" s="46"/>
      <c r="D19" s="47"/>
      <c r="E19" s="28"/>
      <c r="F19" s="28"/>
      <c r="G19" s="28"/>
      <c r="H19" s="28"/>
      <c r="I19" s="28"/>
      <c r="J19" s="28"/>
      <c r="K19" s="3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2025-12-08T05:56:27Z</dcterms:modified>
</cp:coreProperties>
</file>